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y\Documents\Rachel\washington salary story\"/>
    </mc:Choice>
  </mc:AlternateContent>
  <bookViews>
    <workbookView xWindow="0" yWindow="0" windowWidth="20490" windowHeight="790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9" i="1" l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D2" i="1"/>
  <c r="E2" i="1" s="1"/>
</calcChain>
</file>

<file path=xl/sharedStrings.xml><?xml version="1.0" encoding="utf-8"?>
<sst xmlns="http://schemas.openxmlformats.org/spreadsheetml/2006/main" count="13" uniqueCount="13">
  <si>
    <t>Health Plan</t>
  </si>
  <si>
    <t>Enrollment in 2013</t>
  </si>
  <si>
    <t>Enrollment in 2012</t>
  </si>
  <si>
    <t>Difference in membership</t>
  </si>
  <si>
    <t>Pct difference</t>
  </si>
  <si>
    <t>Community Health Plan of Washington</t>
  </si>
  <si>
    <t xml:space="preserve">Group Health Options </t>
  </si>
  <si>
    <t>Group Health Cooperative</t>
  </si>
  <si>
    <t>Lifewise Health Plan</t>
  </si>
  <si>
    <t>Molina Healthcare of Washington</t>
  </si>
  <si>
    <t>Premera Blue Cross</t>
  </si>
  <si>
    <t>Asuris Northwest Health</t>
  </si>
  <si>
    <t>Regence BlueShield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</si>
</sst>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/>
    <xf numFmtId="10" fontId="1" fillId="2" borderId="1" xfId="0" applyNumberFormat="1" applyFont="1" applyFill="1" applyBorder="1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C10" sqref="C10"/>
    </sheetView>
  </sheetViews>
  <sheetFormatPr defaultColWidth="14.42578125" defaultRowHeight="15.75" customHeight="1" x14ac:dyDescent="0.2"/>
  <cols>
    <col min="1" max="1" width="33.85546875" bestFit="1" customWidth="1"/>
    <col min="2" max="2" width="22.140625" customWidth="1"/>
    <col min="3" max="3" width="18.7109375" customWidth="1"/>
    <col min="4" max="4" width="29.140625" customWidth="1"/>
    <col min="5" max="5" width="14.42578125" style="1"/>
  </cols>
  <sheetData>
    <row r="1" spans="1:5" s="5" customFormat="1" ht="15.7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15.75" customHeight="1" x14ac:dyDescent="0.2">
      <c r="A2" t="s">
        <v>5</v>
      </c>
      <c r="B2" s="2">
        <v>285957</v>
      </c>
      <c r="C2" s="2">
        <v>294588</v>
      </c>
      <c r="D2" s="2">
        <f t="shared" ref="D2:D9" si="0">B2-C2</f>
        <v>-8631</v>
      </c>
      <c r="E2" s="1">
        <f t="shared" ref="E2:E9" si="1">D2/C2</f>
        <v>-2.9298545765611635E-2</v>
      </c>
    </row>
    <row r="3" spans="1:5" ht="15.75" customHeight="1" x14ac:dyDescent="0.2">
      <c r="A3" t="s">
        <v>6</v>
      </c>
      <c r="B3" s="2">
        <v>174038</v>
      </c>
      <c r="C3" s="2">
        <v>200967</v>
      </c>
      <c r="D3" s="2">
        <f t="shared" si="0"/>
        <v>-26929</v>
      </c>
      <c r="E3" s="1">
        <f t="shared" si="1"/>
        <v>-0.13399712390591489</v>
      </c>
    </row>
    <row r="4" spans="1:5" ht="15.75" customHeight="1" x14ac:dyDescent="0.2">
      <c r="A4" t="s">
        <v>7</v>
      </c>
      <c r="B4" s="2">
        <v>347680</v>
      </c>
      <c r="C4" s="2">
        <v>338892</v>
      </c>
      <c r="D4" s="2">
        <f t="shared" si="0"/>
        <v>8788</v>
      </c>
      <c r="E4" s="1">
        <f t="shared" si="1"/>
        <v>2.5931565218417666E-2</v>
      </c>
    </row>
    <row r="5" spans="1:5" ht="15.75" customHeight="1" x14ac:dyDescent="0.2">
      <c r="A5" t="s">
        <v>8</v>
      </c>
      <c r="B5" s="2">
        <v>94217</v>
      </c>
      <c r="C5" s="2">
        <v>114109</v>
      </c>
      <c r="D5" s="2">
        <f t="shared" si="0"/>
        <v>-19892</v>
      </c>
      <c r="E5" s="1">
        <f t="shared" si="1"/>
        <v>-0.17432454933440833</v>
      </c>
    </row>
    <row r="6" spans="1:5" ht="15.75" customHeight="1" x14ac:dyDescent="0.2">
      <c r="A6" t="s">
        <v>9</v>
      </c>
      <c r="B6" s="2">
        <v>402724</v>
      </c>
      <c r="C6" s="2">
        <v>417915</v>
      </c>
      <c r="D6" s="2">
        <f t="shared" si="0"/>
        <v>-15191</v>
      </c>
      <c r="E6" s="1">
        <f t="shared" si="1"/>
        <v>-3.6349496907265834E-2</v>
      </c>
    </row>
    <row r="7" spans="1:5" ht="15.75" customHeight="1" x14ac:dyDescent="0.2">
      <c r="A7" t="s">
        <v>10</v>
      </c>
      <c r="B7" s="2">
        <v>653838</v>
      </c>
      <c r="C7" s="2">
        <v>670333</v>
      </c>
      <c r="D7" s="2">
        <f t="shared" si="0"/>
        <v>-16495</v>
      </c>
      <c r="E7" s="1">
        <f t="shared" si="1"/>
        <v>-2.4607172852895501E-2</v>
      </c>
    </row>
    <row r="8" spans="1:5" ht="15.75" customHeight="1" x14ac:dyDescent="0.2">
      <c r="A8" t="s">
        <v>11</v>
      </c>
      <c r="B8" s="2">
        <v>62865</v>
      </c>
      <c r="C8" s="2">
        <v>62596</v>
      </c>
      <c r="D8" s="2">
        <f t="shared" si="0"/>
        <v>269</v>
      </c>
      <c r="E8" s="1">
        <f t="shared" si="1"/>
        <v>4.2973991948367304E-3</v>
      </c>
    </row>
    <row r="9" spans="1:5" ht="15.75" customHeight="1" x14ac:dyDescent="0.2">
      <c r="A9" t="s">
        <v>12</v>
      </c>
      <c r="B9" s="2">
        <v>541745</v>
      </c>
      <c r="C9" s="2">
        <v>546571</v>
      </c>
      <c r="D9" s="2">
        <f t="shared" si="0"/>
        <v>-4826</v>
      </c>
      <c r="E9" s="1">
        <f t="shared" si="1"/>
        <v>-8.8295939594307052E-3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Muzikant</dc:creator>
  <cp:lastModifiedBy>R</cp:lastModifiedBy>
  <dcterms:created xsi:type="dcterms:W3CDTF">2014-06-26T04:13:56Z</dcterms:created>
  <dcterms:modified xsi:type="dcterms:W3CDTF">2014-06-26T15:27:27Z</dcterms:modified>
</cp:coreProperties>
</file>